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DATA'!$A$5:$S$10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<sst xmlns="http://schemas.openxmlformats.org/spreadsheetml/2006/main" uniqueCount="133">
  <si>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ARAB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</si>
  <si>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</si>
  <si>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</si>
  <si>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</si>
  <si>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</si>
  <si>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</si>
  <si>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</si>
  <si>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</si>
  <si>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</si>
  <si>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</si>
  <si>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</si>
  <si>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</si>
  <si>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</si>
  <si>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</si>
  <si>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</si>
  <si>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</si>
  <si>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</si>
  <si>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</si>
  <si>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</si>
  <si>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</si>
  <si>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</si>
  <si>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</si>
  <si>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</si>
  <si>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</si>
  <si>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</si>
  <si>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</si>
  <si>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</si>
  <si>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</si>
  <si>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</si>
  <si>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</si>
  <si>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</si>
  <si>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</si>
  <si>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</si>
  <si>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</si>
  <si>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</si>
  <si>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</si>
  <si>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</si>
  <si>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</si>
  <si>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</si>
  <si>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</si>
  <si>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</si>
  <si>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</si>
  <si>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</si>
  <si>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</si>
  <si>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</si>
  <si>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</si>
  <si>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</si>
  <si>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</si>
  <si>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</si>
  <si>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</si>
  <si>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</si>
  <si>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</si>
  <si>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</si>
  <si>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</si>
  <si>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</si>
  <si>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</si>
  <si>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</si>
  <si>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</si>
  <si>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</si>
  <si>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</si>
  <si>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</si>
  <si>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</si>
  <si>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</si>
  <si>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</si>
  <si>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</si>
  <si>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</si>
  <si>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</si>
  <si>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</si>
  <si>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</si>
  <si>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</si>
  <si>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</si>
  <si>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</si>
  <si>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</si>
  <si>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</si>
  <si>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</si>
  <si>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</si>
  <si>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</si>
  <si>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</si>
  <si>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</si>
  <si>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</si>
  <si>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</si>
  <si>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</si>
  <si>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</si>
  <si>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</si>
  <si>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</si>
  <si>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</si>
  <si>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</si>
  <si>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</si>
  <si>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</si>
  <si>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</si>
  <si>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</si>
  <si>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</si>
  <si>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</si>
  <si>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</si>
  <si>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</si>
  <si>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</si>
  <si>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</si>
  <si>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</si>
  <si>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</si>
  <si>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</si>
  <si>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</si>
  <si>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</si>
  <si>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</si>
  <si>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</si>
  <si>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</si>
  <si>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</si>
  <si>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</si>
  <si>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</si>
  <si>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</si>
  <si>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</si>
  <si>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</si>
  <si>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</si>
  <si>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</si>
  <si>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</si>
  <si>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</si>
  <si>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</si>
  <si>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</si>
  <si>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</si>
  <si>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</si>
  <si>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</si>
  <si>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</si>
  <si>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</si>
  <si>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</si>
  <si>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ARAB100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</si>
  <si>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</si>
  <si>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</si>
  <si>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</si>
  <si>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</si>
  <si>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</si>
  <si>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</si>
  <si>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</si>
  <si>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</si>
  <si>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Abdin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</si>
</sst>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27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27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22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23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8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0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54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45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0.625</v>
      </c>
      <c r="G6" s="12">
        <v>0.75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19</v>
      </c>
      <c r="O6" s="12">
        <v>0.7894737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10</v>
      </c>
      <c r="F8" s="12">
        <v>0.8</v>
      </c>
      <c r="G8" s="12">
        <v>0.9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</v>
      </c>
      <c r="O8" s="12">
        <v>0.4705882</v>
      </c>
      <c r="P8" s="12">
        <v>0.7647059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16</v>
      </c>
      <c r="O10" s="12">
        <v>0.6875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14</v>
      </c>
      <c r="O12" s="12">
        <v>0.7142857</v>
      </c>
      <c r="P12" s="12">
        <v>0.9285714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</v>
      </c>
      <c r="O14" s="12">
        <v>0.8571429</v>
      </c>
      <c r="P14" s="12">
        <v>0.8571429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</v>
      </c>
      <c r="F22" s="12">
        <v>0.7222222</v>
      </c>
      <c r="G22" s="12">
        <v>0.8333333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36</v>
      </c>
      <c r="O22" s="12">
        <v>0.6388889</v>
      </c>
      <c r="P22" s="12">
        <v>0.8888889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</v>
      </c>
      <c r="F23" s="13">
        <v>0.8666667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</v>
      </c>
      <c r="O23" s="13">
        <v>0.7</v>
      </c>
      <c r="P23" s="13">
        <v>0.9333333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</v>
      </c>
      <c r="O24" s="12">
        <v>0.8571429</v>
      </c>
      <c r="P24" s="12">
        <v>0.8571429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</v>
      </c>
      <c r="C6" s="12">
        <v>0.9</v>
      </c>
      <c r="D6" s="12">
        <v>0.9</v>
      </c>
      <c r="E6" s="11">
        <v>12</v>
      </c>
      <c r="F6" s="12">
        <v>0.6666667</v>
      </c>
      <c r="G6" s="12">
        <v>0.9166667</v>
      </c>
      <c r="H6" s="11">
        <v>2</v>
      </c>
      <c r="I6" s="12">
        <v>0.5</v>
      </c>
      <c r="J6" s="12">
        <v>1</v>
      </c>
      <c r="K6" s="11">
        <v>3</v>
      </c>
      <c r="L6" s="12">
        <v>0.6666667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</v>
      </c>
      <c r="C8" s="12">
        <v>0.6666667</v>
      </c>
      <c r="D8" s="12">
        <v>0.6666667</v>
      </c>
      <c r="E8" s="11">
        <v>14</v>
      </c>
      <c r="F8" s="12">
        <v>0.5</v>
      </c>
      <c r="G8" s="12">
        <v>0.7857143</v>
      </c>
      <c r="H8" s="11">
        <v>3</v>
      </c>
      <c r="I8" s="12">
        <v>1</v>
      </c>
      <c r="J8" s="12">
        <v>1</v>
      </c>
      <c r="K8" s="11">
        <v>2</v>
      </c>
      <c r="L8" s="12">
        <v>0.5</v>
      </c>
      <c r="M8" s="12">
        <v>1</v>
      </c>
      <c r="N8" s="11">
        <v>1</v>
      </c>
      <c r="O8" s="12">
        <v>1</v>
      </c>
      <c r="P8" s="12">
        <v>1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4</v>
      </c>
      <c r="I10" s="12">
        <v>0.75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0.625</v>
      </c>
      <c r="D12" s="12">
        <v>1</v>
      </c>
      <c r="E12" s="11">
        <v>11</v>
      </c>
      <c r="F12" s="12">
        <v>0.9090909</v>
      </c>
      <c r="G12" s="12">
        <v>0.9090909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16</v>
      </c>
      <c r="C22" s="12">
        <v>0.8125</v>
      </c>
      <c r="D22" s="12">
        <v>0.8125</v>
      </c>
      <c r="E22" s="11">
        <v>26</v>
      </c>
      <c r="F22" s="12">
        <v>0.5769231</v>
      </c>
      <c r="G22" s="12">
        <v>0.8461538</v>
      </c>
      <c r="H22" s="11">
        <v>5</v>
      </c>
      <c r="I22" s="12">
        <v>0.8</v>
      </c>
      <c r="J22" s="12">
        <v>1</v>
      </c>
      <c r="K22" s="11">
        <v>5</v>
      </c>
      <c r="L22" s="12">
        <v>0.6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0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11</v>
      </c>
      <c r="C23" s="13">
        <v>0.6363636</v>
      </c>
      <c r="D23" s="13">
        <v>1</v>
      </c>
      <c r="E23" s="10">
        <v>23</v>
      </c>
      <c r="F23" s="13">
        <v>0.7826087</v>
      </c>
      <c r="G23" s="13">
        <v>0.9130435</v>
      </c>
      <c r="H23" s="10">
        <v>5</v>
      </c>
      <c r="I23" s="13">
        <v>0.8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0.8</v>
      </c>
      <c r="G24" s="12">
        <v>0.8</v>
      </c>
      <c r="H24" s="11">
        <v>1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1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11</v>
      </c>
      <c r="C6" s="12">
        <v>0.7272727</v>
      </c>
      <c r="D6" s="12">
        <v>0.9090909</v>
      </c>
      <c r="E6" s="11">
        <v>16</v>
      </c>
      <c r="F6" s="12">
        <v>0.75</v>
      </c>
      <c r="G6" s="12">
        <v>0.9375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</v>
      </c>
      <c r="C8" s="12">
        <v>0.4</v>
      </c>
      <c r="D8" s="12">
        <v>0.6</v>
      </c>
      <c r="E8" s="11">
        <v>17</v>
      </c>
      <c r="F8" s="12">
        <v>0.7058824</v>
      </c>
      <c r="G8" s="12">
        <v>0.9411765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15</v>
      </c>
      <c r="C12" s="12">
        <v>0.8</v>
      </c>
      <c r="D12" s="12">
        <v>1</v>
      </c>
      <c r="E12" s="11">
        <v>8</v>
      </c>
      <c r="F12" s="12">
        <v>0.875</v>
      </c>
      <c r="G12" s="12">
        <v>0.875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</v>
      </c>
      <c r="C14" s="12">
        <v>0.75</v>
      </c>
      <c r="D14" s="12">
        <v>0.75</v>
      </c>
      <c r="E14" s="11">
        <v>4</v>
      </c>
      <c r="F14" s="12">
        <v>0.75</v>
      </c>
      <c r="G14" s="12">
        <v>0.75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</v>
      </c>
      <c r="C22" s="12">
        <v>0.5714286</v>
      </c>
      <c r="D22" s="12">
        <v>0.7619048</v>
      </c>
      <c r="E22" s="11">
        <v>33</v>
      </c>
      <c r="F22" s="12">
        <v>0.7272727</v>
      </c>
      <c r="G22" s="12">
        <v>0.9393939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</v>
      </c>
      <c r="C23" s="13">
        <v>0.75</v>
      </c>
      <c r="D23" s="13">
        <v>1</v>
      </c>
      <c r="E23" s="10">
        <v>20</v>
      </c>
      <c r="F23" s="13">
        <v>0.75</v>
      </c>
      <c r="G23" s="13">
        <v>0.9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4</v>
      </c>
      <c r="C24" s="12">
        <v>0.75</v>
      </c>
      <c r="D24" s="12">
        <v>0.75</v>
      </c>
      <c r="E24" s="11">
        <v>4</v>
      </c>
      <c r="F24" s="12">
        <v>0.75</v>
      </c>
      <c r="G24" s="12">
        <v>0.75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20</v>
      </c>
      <c r="I6" s="27">
        <v>25</v>
      </c>
      <c r="J6" s="27">
        <v>27</v>
      </c>
      <c r="K6" s="27">
        <v>20</v>
      </c>
      <c r="L6" s="29">
        <v>0.74074</v>
      </c>
      <c r="M6" s="27">
        <v>25</v>
      </c>
      <c r="N6" s="29">
        <v>0.92593</v>
      </c>
      <c r="O6" s="27">
        <v>5.625</v>
      </c>
      <c r="P6" s="27">
        <v>151.875</v>
      </c>
      <c r="Q6" s="27">
        <v>0.33</v>
      </c>
      <c r="R6" s="27">
        <v>460.23</v>
      </c>
      <c r="S6" s="27">
        <v>4.28</v>
      </c>
      <c r="T6" s="27">
        <v>35.48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22</v>
      </c>
      <c r="J7" s="28">
        <v>27</v>
      </c>
      <c r="K7" s="28">
        <v>16</v>
      </c>
      <c r="L7" s="30">
        <v>0.59259</v>
      </c>
      <c r="M7" s="28">
        <v>22</v>
      </c>
      <c r="N7" s="30">
        <v>0.81481</v>
      </c>
      <c r="O7" s="28">
        <v>5.625</v>
      </c>
      <c r="P7" s="28">
        <v>151.875</v>
      </c>
      <c r="Q7" s="28">
        <v>0.33</v>
      </c>
      <c r="R7" s="28">
        <v>460.23</v>
      </c>
      <c r="S7" s="28">
        <v>4.28</v>
      </c>
      <c r="T7" s="28">
        <v>35.48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15</v>
      </c>
      <c r="I8" s="27">
        <v>21</v>
      </c>
      <c r="J8" s="27">
        <v>22</v>
      </c>
      <c r="K8" s="27">
        <v>15</v>
      </c>
      <c r="L8" s="29">
        <v>0.68182</v>
      </c>
      <c r="M8" s="27">
        <v>21</v>
      </c>
      <c r="N8" s="29">
        <v>0.95455</v>
      </c>
      <c r="O8" s="27">
        <v>5.625</v>
      </c>
      <c r="P8" s="27">
        <v>123.75</v>
      </c>
      <c r="Q8" s="27">
        <v>0.33</v>
      </c>
      <c r="R8" s="27">
        <v>375</v>
      </c>
      <c r="S8" s="27">
        <v>3.49</v>
      </c>
      <c r="T8" s="27">
        <v>35.46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19</v>
      </c>
      <c r="I9" s="28">
        <v>22</v>
      </c>
      <c r="J9" s="28">
        <v>23</v>
      </c>
      <c r="K9" s="28">
        <v>19</v>
      </c>
      <c r="L9" s="30">
        <v>0.82609</v>
      </c>
      <c r="M9" s="28">
        <v>22</v>
      </c>
      <c r="N9" s="30">
        <v>0.95652</v>
      </c>
      <c r="O9" s="28">
        <v>5.625</v>
      </c>
      <c r="P9" s="28">
        <v>129.375</v>
      </c>
      <c r="Q9" s="28">
        <v>0.33</v>
      </c>
      <c r="R9" s="28">
        <v>392.05</v>
      </c>
      <c r="S9" s="28">
        <v>3.65</v>
      </c>
      <c r="T9" s="28">
        <v>35.45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6</v>
      </c>
      <c r="I10" s="27">
        <v>6</v>
      </c>
      <c r="J10" s="27">
        <v>8</v>
      </c>
      <c r="K10" s="27">
        <v>6</v>
      </c>
      <c r="L10" s="29">
        <v>0.75</v>
      </c>
      <c r="M10" s="27">
        <v>6</v>
      </c>
      <c r="N10" s="29">
        <v>0.75</v>
      </c>
      <c r="O10" s="27">
        <v>5.625</v>
      </c>
      <c r="P10" s="27">
        <v>45</v>
      </c>
      <c r="Q10" s="27">
        <v>0.33</v>
      </c>
      <c r="R10" s="27">
        <v>136.36</v>
      </c>
      <c r="S10" s="27">
        <v>1.27</v>
      </c>
      <c r="T10" s="27">
        <v>35.43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10380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20</v>
      </c>
      <c r="K6" s="27">
        <v>25</v>
      </c>
      <c r="L6" s="27">
        <v>27</v>
      </c>
      <c r="M6" s="29">
        <v>0.74074</v>
      </c>
      <c r="N6" s="29">
        <v>0.92593</v>
      </c>
      <c r="O6" s="27">
        <v>2.81</v>
      </c>
      <c r="P6" s="27">
        <v>5.625</v>
      </c>
      <c r="Q6" s="27">
        <v>0.33</v>
      </c>
      <c r="R6" s="27">
        <v>460.23</v>
      </c>
      <c r="S6" s="27">
        <v>4.28</v>
      </c>
    </row>
    <row r="7" spans="1:19">
      <c r="A7" s="28" t="s">
        <v>57</v>
      </c>
      <c r="B7" s="28" t="s">
        <v>20</v>
      </c>
      <c r="C7" s="28">
        <v>201620</v>
      </c>
      <c r="D7" s="28">
        <v>20376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132</v>
      </c>
      <c r="J7" s="28">
        <v>16</v>
      </c>
      <c r="K7" s="28">
        <v>22</v>
      </c>
      <c r="L7" s="28">
        <v>27</v>
      </c>
      <c r="M7" s="30">
        <v>0.59259</v>
      </c>
      <c r="N7" s="30">
        <v>0.81481</v>
      </c>
      <c r="O7" s="28">
        <v>2.41</v>
      </c>
      <c r="P7" s="28">
        <v>5.625</v>
      </c>
      <c r="Q7" s="28">
        <v>0.33</v>
      </c>
      <c r="R7" s="28">
        <v>460.23</v>
      </c>
      <c r="S7" s="28">
        <v>4.28</v>
      </c>
    </row>
    <row r="8" spans="1:19">
      <c r="A8" s="27" t="s">
        <v>58</v>
      </c>
      <c r="B8" s="27" t="s">
        <v>22</v>
      </c>
      <c r="C8" s="27">
        <v>201710</v>
      </c>
      <c r="D8" s="27">
        <v>10380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15</v>
      </c>
      <c r="K8" s="27">
        <v>21</v>
      </c>
      <c r="L8" s="27">
        <v>22</v>
      </c>
      <c r="M8" s="29">
        <v>0.68182</v>
      </c>
      <c r="N8" s="29">
        <v>0.95455</v>
      </c>
      <c r="O8" s="27">
        <v>2.82</v>
      </c>
      <c r="P8" s="27">
        <v>5.625</v>
      </c>
      <c r="Q8" s="27">
        <v>0.33</v>
      </c>
      <c r="R8" s="27">
        <v>375</v>
      </c>
      <c r="S8" s="27">
        <v>3.49</v>
      </c>
    </row>
    <row r="9" spans="1:19">
      <c r="A9" s="28" t="s">
        <v>58</v>
      </c>
      <c r="B9" s="28" t="s">
        <v>24</v>
      </c>
      <c r="C9" s="28">
        <v>201720</v>
      </c>
      <c r="D9" s="28">
        <v>20376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19</v>
      </c>
      <c r="K9" s="28">
        <v>22</v>
      </c>
      <c r="L9" s="28">
        <v>23</v>
      </c>
      <c r="M9" s="30">
        <v>0.82609</v>
      </c>
      <c r="N9" s="30">
        <v>0.95652</v>
      </c>
      <c r="O9" s="28">
        <v>2.78</v>
      </c>
      <c r="P9" s="28">
        <v>5.625</v>
      </c>
      <c r="Q9" s="28">
        <v>0.33</v>
      </c>
      <c r="R9" s="28">
        <v>392.05</v>
      </c>
      <c r="S9" s="28">
        <v>3.65</v>
      </c>
    </row>
    <row r="10" spans="1:19">
      <c r="A10" s="27" t="s">
        <v>1</v>
      </c>
      <c r="B10" s="27" t="s">
        <v>26</v>
      </c>
      <c r="C10" s="27">
        <v>201810</v>
      </c>
      <c r="D10" s="27">
        <v>10380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6</v>
      </c>
      <c r="K10" s="27">
        <v>6</v>
      </c>
      <c r="L10" s="27">
        <v>8</v>
      </c>
      <c r="M10" s="29">
        <v>0.75</v>
      </c>
      <c r="N10" s="29">
        <v>0.75</v>
      </c>
      <c r="O10" s="27">
        <v>2.75</v>
      </c>
      <c r="P10" s="27">
        <v>5.625</v>
      </c>
      <c r="Q10" s="27">
        <v>0.33</v>
      </c>
      <c r="R10" s="27">
        <v>136.36</v>
      </c>
      <c r="S10" s="27">
        <v>1.27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"/>
  <mergeCells>
    <mergeCell ref="A1:S1"/>
    <mergeCell ref="A2:S2"/>
    <mergeCell ref="A3:S3"/>
  </mergeCells>
  <conditionalFormatting sqref="M6:M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2018-08-14T23:45:02+02:00</dcterms:created>
  <dcterms:modified xsi:type="dcterms:W3CDTF">2018-08-14T23:45:02+02:00</dcterms:modified>
  <dc:title>2018-2019 IVC Research Report for ARAB</dc:title>
  <dc:description>ARAB Specific Report Generated from Banner Data.</dc:description>
  <dc:subject>2018-2019 IVC Research Report for ARAB</dc:subject>
  <cp:keywords/>
  <cp:category/>
</cp:coreProperties>
</file>